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216A5CB1-BFCF-47CA-9546-E5E4C2D4D21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<sst xmlns="http://schemas.openxmlformats.org/spreadsheetml/2006/main" count="1217" uniqueCount="664">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</sst>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9" sqref="O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485</v>
      </c>
      <c r="B10" s="163"/>
      <c r="C10" s="113" t="str">
        <f>VLOOKUP(A10,lista,2,0)</f>
        <v>G. SISTEMAS CNS - ATM</v>
      </c>
      <c r="D10" s="113"/>
      <c r="E10" s="113"/>
      <c r="F10" s="113"/>
      <c r="G10" s="113" t="str">
        <f>VLOOKUP(A10,lista,3,0)</f>
        <v>Experto/a 2</v>
      </c>
      <c r="H10" s="113"/>
      <c r="I10" s="124" t="str">
        <f>VLOOKUP(A10,lista,4,0)</f>
        <v>Experto/a en despliegue de sistemas de control de tráfico aéreo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8 años de experiencia profesional global desde el año de Titulación referida en el apartado 2.1.
Experiencia mínima de 3 años en sistemas de control de tráfico aéreo.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CHEYG+PTJiES9irpNAUDjJ7S57UEXSenHhgXvQBBcnPkedUo1C6KNEf8ruOyiD+Xt/bpKODf2/zPR/ef39q7w==" saltValue="J/a2mvqWaREjbsoBUVsyb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2025-05-19T14:23:33Z</dcterms:modified>
</cp:coreProperties>
</file>